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<sst xmlns="http://schemas.openxmlformats.org/spreadsheetml/2006/main" count="14" uniqueCount="14">
  <si>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</si>
  <si>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</si>
  <si>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</si>
  <si>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</si>
  <si>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</si>
  <si>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</si>
  <si>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</si>
  <si>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</si>
  <si>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</si>
  <si>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</si>
  <si>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</si>
  <si>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</si>
  <si>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</si>
  <si>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31.01.2016г.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</si>
</sst>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3" t="s">
        <v>1</v>
      </c>
      <c r="C1" s="13"/>
      <c r="D1" s="13"/>
      <c r="E1" s="13"/>
      <c r="F1" s="13"/>
    </row>
    <row r="2" spans="2:6" ht="15">
      <c r="B2" s="4"/>
      <c r="C2" s="4"/>
      <c r="D2" s="4"/>
      <c r="E2" s="4"/>
      <c r="F2" s="4"/>
    </row>
    <row r="4" spans="2:6" ht="12.75">
      <c r="B4" s="14" t="s">
        <v>2</v>
      </c>
      <c r="C4" s="14"/>
      <c r="D4" s="14"/>
      <c r="E4" s="14"/>
      <c r="F4" s="14"/>
    </row>
    <row r="5" spans="2:6" ht="12.75">
      <c r="B5" s="5"/>
      <c r="C5" s="5"/>
      <c r="D5" s="5"/>
      <c r="E5" s="5"/>
      <c r="F5" s="5"/>
    </row>
    <row r="6" spans="1:7" ht="12.75">
      <c r="A6" s="14" t="s">
        <v>12</v>
      </c>
      <c r="B6" s="17"/>
      <c r="C6" s="17"/>
      <c r="D6" s="17"/>
      <c r="E6" s="17"/>
      <c r="F6" s="17"/>
      <c r="G6" s="17"/>
    </row>
    <row r="7" spans="1:7" ht="12.75">
      <c r="A7" s="17" t="s">
        <v>5</v>
      </c>
      <c r="B7" s="17"/>
      <c r="C7" s="17"/>
      <c r="D7" s="17"/>
      <c r="E7" s="17"/>
      <c r="F7" s="17"/>
      <c r="G7" s="17"/>
    </row>
    <row r="8" spans="2:6" ht="12.75">
      <c r="B8" s="14"/>
      <c r="C8" s="14"/>
      <c r="D8" s="14"/>
      <c r="E8" s="14"/>
      <c r="F8" s="14"/>
    </row>
    <row r="11" spans="1:7" ht="37.5" customHeight="1">
      <c r="A11" s="6" t="s">
        <v>3</v>
      </c>
      <c r="B11" s="6" t="s">
        <v>4</v>
      </c>
      <c r="C11" s="6" t="s">
        <v>6</v>
      </c>
      <c r="D11" s="6" t="s">
        <v>7</v>
      </c>
      <c r="E11" s="6" t="s">
        <v>9</v>
      </c>
      <c r="F11" s="6" t="s">
        <v>10</v>
      </c>
      <c r="G11" s="6" t="s">
        <v>8</v>
      </c>
    </row>
    <row r="12" spans="1:7" ht="12.75">
      <c r="A12" s="7">
        <v>1</v>
      </c>
      <c r="B12" s="9">
        <v>14680</v>
      </c>
      <c r="C12" s="10">
        <v>42325</v>
      </c>
      <c r="D12" s="9">
        <v>1302.65</v>
      </c>
      <c r="E12" s="11">
        <v>42384</v>
      </c>
      <c r="F12" s="9">
        <v>1000</v>
      </c>
      <c r="G12" s="8">
        <v>0</v>
      </c>
    </row>
    <row r="13" spans="1:7" ht="12.75">
      <c r="A13" s="7">
        <v>2</v>
      </c>
      <c r="B13" s="9">
        <v>14654</v>
      </c>
      <c r="C13" s="10">
        <v>42321</v>
      </c>
      <c r="D13" s="9">
        <v>215.78</v>
      </c>
      <c r="E13" s="11">
        <v>42384</v>
      </c>
      <c r="F13" s="9">
        <v>215.78</v>
      </c>
      <c r="G13" s="8">
        <f aca="true" t="shared" si="0" ref="G13:G23">D13-F13</f>
        <v>0</v>
      </c>
    </row>
    <row r="14" spans="1:7" ht="12.75">
      <c r="A14" s="7">
        <v>3</v>
      </c>
      <c r="B14" s="9">
        <v>14681</v>
      </c>
      <c r="C14" s="10">
        <v>42325</v>
      </c>
      <c r="D14" s="9">
        <v>704.8</v>
      </c>
      <c r="E14" s="11">
        <v>42384</v>
      </c>
      <c r="F14" s="9">
        <v>704.8</v>
      </c>
      <c r="G14" s="8">
        <f t="shared" si="0"/>
        <v>0</v>
      </c>
    </row>
    <row r="15" spans="1:7" ht="12.75">
      <c r="A15" s="7">
        <v>4</v>
      </c>
      <c r="B15" s="9">
        <v>14776</v>
      </c>
      <c r="C15" s="10">
        <v>42338</v>
      </c>
      <c r="D15" s="9">
        <v>639.02</v>
      </c>
      <c r="E15" s="11">
        <v>42384</v>
      </c>
      <c r="F15" s="9">
        <v>639.02</v>
      </c>
      <c r="G15" s="8">
        <f t="shared" si="0"/>
        <v>0</v>
      </c>
    </row>
    <row r="16" spans="1:7" ht="12.75">
      <c r="A16" s="7">
        <v>5</v>
      </c>
      <c r="B16" s="9">
        <v>14725</v>
      </c>
      <c r="C16" s="10">
        <v>42332</v>
      </c>
      <c r="D16" s="9">
        <v>1189.74</v>
      </c>
      <c r="E16" s="11">
        <v>42384</v>
      </c>
      <c r="F16" s="9">
        <v>419.74</v>
      </c>
      <c r="G16" s="8">
        <f t="shared" si="0"/>
        <v>770</v>
      </c>
    </row>
    <row r="17" spans="1:7" ht="12.75">
      <c r="A17" s="7">
        <v>6</v>
      </c>
      <c r="B17" s="9">
        <v>14725</v>
      </c>
      <c r="C17" s="10">
        <v>42332</v>
      </c>
      <c r="D17" s="9"/>
      <c r="E17" s="11">
        <v>42398</v>
      </c>
      <c r="F17" s="9">
        <v>770</v>
      </c>
      <c r="G17" s="8">
        <f t="shared" si="0"/>
        <v>-770</v>
      </c>
    </row>
    <row r="18" spans="1:7" ht="12.75">
      <c r="A18" s="7">
        <v>7</v>
      </c>
      <c r="B18" s="12">
        <v>14726</v>
      </c>
      <c r="C18" s="10">
        <v>42332</v>
      </c>
      <c r="D18" s="9">
        <v>702.28</v>
      </c>
      <c r="E18" s="11">
        <v>42398</v>
      </c>
      <c r="F18" s="9">
        <v>702.28</v>
      </c>
      <c r="G18" s="8">
        <f t="shared" si="0"/>
        <v>0</v>
      </c>
    </row>
    <row r="19" spans="1:7" ht="12.75">
      <c r="A19" s="7">
        <v>8</v>
      </c>
      <c r="B19" s="12">
        <v>14801</v>
      </c>
      <c r="C19" s="10">
        <v>42339</v>
      </c>
      <c r="D19" s="9">
        <v>1034.8</v>
      </c>
      <c r="E19" s="11">
        <v>42398</v>
      </c>
      <c r="F19" s="9">
        <v>1034.8</v>
      </c>
      <c r="G19" s="8">
        <f t="shared" si="0"/>
        <v>0</v>
      </c>
    </row>
    <row r="20" spans="1:7" ht="12.75">
      <c r="A20" s="7">
        <v>9</v>
      </c>
      <c r="B20" s="12">
        <v>14802</v>
      </c>
      <c r="C20" s="10">
        <v>42339</v>
      </c>
      <c r="D20" s="9">
        <v>285.12</v>
      </c>
      <c r="E20" s="11">
        <v>42398</v>
      </c>
      <c r="F20" s="9">
        <v>55.12</v>
      </c>
      <c r="G20" s="8">
        <f t="shared" si="0"/>
        <v>230</v>
      </c>
    </row>
    <row r="21" spans="1:7" ht="12.75">
      <c r="A21" s="7">
        <v>10</v>
      </c>
      <c r="B21" s="12">
        <v>14843</v>
      </c>
      <c r="C21" s="10">
        <v>42346</v>
      </c>
      <c r="D21" s="9">
        <v>804.6</v>
      </c>
      <c r="E21" s="11">
        <v>42398</v>
      </c>
      <c r="F21" s="9">
        <v>804.6</v>
      </c>
      <c r="G21" s="8">
        <f t="shared" si="0"/>
        <v>0</v>
      </c>
    </row>
    <row r="22" spans="1:7" ht="12.75">
      <c r="A22" s="7">
        <v>11</v>
      </c>
      <c r="B22" s="12">
        <v>14842</v>
      </c>
      <c r="C22" s="10">
        <v>42346</v>
      </c>
      <c r="D22" s="9">
        <v>982.54</v>
      </c>
      <c r="E22" s="11">
        <v>42398</v>
      </c>
      <c r="F22" s="9">
        <v>982.54</v>
      </c>
      <c r="G22" s="8">
        <f t="shared" si="0"/>
        <v>0</v>
      </c>
    </row>
    <row r="23" spans="1:7" ht="12.75">
      <c r="A23" s="7"/>
      <c r="B23" s="12"/>
      <c r="C23" s="10"/>
      <c r="D23" s="9"/>
      <c r="E23" s="11">
        <v>42398</v>
      </c>
      <c r="F23" s="9"/>
      <c r="G23" s="8">
        <f t="shared" si="0"/>
        <v>0</v>
      </c>
    </row>
    <row r="24" spans="1:7" ht="12.75">
      <c r="A24" s="2"/>
      <c r="B24" s="15" t="s">
        <v>0</v>
      </c>
      <c r="C24" s="16"/>
      <c r="D24" s="8">
        <f>SUM(D12:D22)</f>
        <v>7861.33</v>
      </c>
      <c r="E24" s="2"/>
      <c r="F24" s="8">
        <f>SUM(F12:F23)</f>
        <v>7328.68</v>
      </c>
      <c r="G24" s="8">
        <f>SUM(G12:G17)</f>
        <v>0</v>
      </c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3" ht="12.75">
      <c r="B33" t="s">
        <v>11</v>
      </c>
    </row>
    <row r="34" ht="12.75">
      <c r="B34" t="s">
        <v>13</v>
      </c>
    </row>
    <row r="38" ht="12.75">
      <c r="A38" s="1"/>
    </row>
    <row r="39" ht="12.75">
      <c r="A39" s="1"/>
    </row>
    <row r="40" ht="12.75">
      <c r="A40" s="1"/>
    </row>
    <row r="42" ht="12.75">
      <c r="A42" s="3"/>
    </row>
  </sheetData>
  <sheetProtection/>
  <mergeCells count="6">
    <mergeCell ref="B1:F1"/>
    <mergeCell ref="B4:F4"/>
    <mergeCell ref="B8:F8"/>
    <mergeCell ref="B24:C24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2015-12-17T10:32:08Z</cp:lastPrinted>
  <dcterms:created xsi:type="dcterms:W3CDTF">2015-02-11T13:53:37Z</dcterms:created>
  <dcterms:modified xsi:type="dcterms:W3CDTF">2016-02-01T09:26:00Z</dcterms:modified>
  <cp:category/>
  <cp:version/>
  <cp:contentType/>
  <cp:contentStatus/>
</cp:coreProperties>
</file>